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<sst xmlns="http://schemas.openxmlformats.org/spreadsheetml/2006/main" count="86" uniqueCount="46">
  <si>
    <t>業務委託費内訳書</t>
  </si>
  <si>
    <t>住　　　　所</t>
  </si>
  <si>
    <t>商号又は名称</t>
  </si>
  <si>
    <t>代 表 者 名</t>
  </si>
  <si>
    <t>業 務 名</t>
  </si>
  <si>
    <t>Ｒ７波土　由岐大西線他　美波・阿部他　測量業務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</si>
  <si>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</si>
  <si>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</si>
  <si>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</si>
  <si>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</si>
  <si>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</si>
  <si>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</si>
  <si>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基準点測量</t>
  </si>
  <si>
    <t>式</t>
  </si>
  <si>
    <t>4級基準点測量</t>
  </si>
  <si>
    <t>点</t>
  </si>
  <si>
    <t>地形測量</t>
  </si>
  <si>
    <t>現地測量</t>
  </si>
  <si>
    <t>現地測量(作業計画)</t>
  </si>
  <si>
    <t>業務</t>
  </si>
  <si>
    <t>(km2)式</t>
  </si>
  <si>
    <t>(0.002)1</t>
  </si>
  <si>
    <t>(0.001)1</t>
  </si>
  <si>
    <t>応用測量</t>
  </si>
  <si>
    <t>路線測量</t>
  </si>
  <si>
    <t>作業計画</t>
  </si>
  <si>
    <t>現地踏査</t>
  </si>
  <si>
    <t>km</t>
  </si>
  <si>
    <t>中心線測量</t>
  </si>
  <si>
    <t>仮BM設置測量</t>
  </si>
  <si>
    <t>縦断測量</t>
  </si>
  <si>
    <t>横断測量</t>
  </si>
  <si>
    <t>共通</t>
  </si>
  <si>
    <t>打合せ等</t>
  </si>
  <si>
    <t>打合せ</t>
  </si>
  <si>
    <t>直接経費</t>
  </si>
  <si>
    <t>旅費交通費</t>
  </si>
  <si>
    <t>旅費(率計上･宿泊無)</t>
  </si>
  <si>
    <t>電子成果品作成費</t>
  </si>
  <si>
    <t>電子成果品作成費(測量)</t>
  </si>
  <si>
    <t>直接測量費</t>
  </si>
  <si>
    <t>間接測量費</t>
  </si>
  <si>
    <t>諸経費</t>
  </si>
  <si>
    <t>測量業務価格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</si>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</sst>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14</v>
      </c>
      <c r="E13" s="12" t="s">
        <v>15</v>
      </c>
      <c r="F13" s="13" t="n">
        <v>8.0</v>
      </c>
      <c r="G13" s="16"/>
      <c r="I13" s="17" t="n">
        <v>4.0</v>
      </c>
      <c r="J13" s="18" t="n">
        <v>4.0</v>
      </c>
    </row>
    <row r="14" ht="42.0" customHeight="true">
      <c r="A14" s="10" t="s">
        <v>16</v>
      </c>
      <c r="B14" s="11"/>
      <c r="C14" s="11"/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1.0</v>
      </c>
    </row>
    <row r="15" ht="42.0" customHeight="true">
      <c r="A15" s="10"/>
      <c r="B15" s="11" t="s">
        <v>17</v>
      </c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2.0</v>
      </c>
    </row>
    <row r="16" ht="42.0" customHeight="true">
      <c r="A16" s="10"/>
      <c r="B16" s="11"/>
      <c r="C16" s="11" t="s">
        <v>17</v>
      </c>
      <c r="D16" s="11"/>
      <c r="E16" s="12" t="s">
        <v>13</v>
      </c>
      <c r="F16" s="13" t="n">
        <v>1.0</v>
      </c>
      <c r="G16" s="15">
        <f>G17+G18+G19+G20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18</v>
      </c>
      <c r="E17" s="12" t="s">
        <v>19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17</v>
      </c>
      <c r="E18" s="12" t="s">
        <v>20</v>
      </c>
      <c r="F18" s="14" t="s">
        <v>21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17</v>
      </c>
      <c r="E19" s="12" t="s">
        <v>20</v>
      </c>
      <c r="F19" s="14" t="s">
        <v>22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17</v>
      </c>
      <c r="E20" s="12" t="s">
        <v>20</v>
      </c>
      <c r="F20" s="14" t="s">
        <v>22</v>
      </c>
      <c r="G20" s="16"/>
      <c r="I20" s="17" t="n">
        <v>11.0</v>
      </c>
      <c r="J20" s="18" t="n">
        <v>4.0</v>
      </c>
    </row>
    <row r="21" ht="42.0" customHeight="true">
      <c r="A21" s="10" t="s">
        <v>23</v>
      </c>
      <c r="B21" s="11"/>
      <c r="C21" s="11"/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1.0</v>
      </c>
    </row>
    <row r="22" ht="42.0" customHeight="true">
      <c r="A22" s="10"/>
      <c r="B22" s="11" t="s">
        <v>24</v>
      </c>
      <c r="C22" s="11"/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2.0</v>
      </c>
    </row>
    <row r="23" ht="42.0" customHeight="true">
      <c r="A23" s="10"/>
      <c r="B23" s="11"/>
      <c r="C23" s="11" t="s">
        <v>24</v>
      </c>
      <c r="D23" s="11"/>
      <c r="E23" s="12" t="s">
        <v>13</v>
      </c>
      <c r="F23" s="13" t="n">
        <v>1.0</v>
      </c>
      <c r="G23" s="15">
        <f>G24+G25+G26+G27+G28+G29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25</v>
      </c>
      <c r="E24" s="12" t="s">
        <v>19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26</v>
      </c>
      <c r="E25" s="12" t="s">
        <v>27</v>
      </c>
      <c r="F25" s="14" t="n">
        <v>0.18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28</v>
      </c>
      <c r="E26" s="12" t="s">
        <v>27</v>
      </c>
      <c r="F26" s="14" t="n">
        <v>0.18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/>
      <c r="D27" s="11" t="s">
        <v>29</v>
      </c>
      <c r="E27" s="12" t="s">
        <v>27</v>
      </c>
      <c r="F27" s="14" t="n">
        <v>0.18</v>
      </c>
      <c r="G27" s="16"/>
      <c r="I27" s="17" t="n">
        <v>18.0</v>
      </c>
      <c r="J27" s="18" t="n">
        <v>4.0</v>
      </c>
    </row>
    <row r="28" ht="42.0" customHeight="true">
      <c r="A28" s="10"/>
      <c r="B28" s="11"/>
      <c r="C28" s="11"/>
      <c r="D28" s="11" t="s">
        <v>30</v>
      </c>
      <c r="E28" s="12" t="s">
        <v>27</v>
      </c>
      <c r="F28" s="14" t="n">
        <v>0.18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/>
      <c r="D29" s="11" t="s">
        <v>31</v>
      </c>
      <c r="E29" s="12" t="s">
        <v>27</v>
      </c>
      <c r="F29" s="14" t="n">
        <v>0.18</v>
      </c>
      <c r="G29" s="16"/>
      <c r="I29" s="17" t="n">
        <v>20.0</v>
      </c>
      <c r="J29" s="18" t="n">
        <v>4.0</v>
      </c>
    </row>
    <row r="30" ht="42.0" customHeight="true">
      <c r="A30" s="10" t="s">
        <v>32</v>
      </c>
      <c r="B30" s="11"/>
      <c r="C30" s="11"/>
      <c r="D30" s="11"/>
      <c r="E30" s="12" t="s">
        <v>13</v>
      </c>
      <c r="F30" s="13" t="n">
        <v>1.0</v>
      </c>
      <c r="G30" s="15">
        <f>G31</f>
      </c>
      <c r="I30" s="17" t="n">
        <v>21.0</v>
      </c>
      <c r="J30" s="18" t="n">
        <v>1.0</v>
      </c>
    </row>
    <row r="31" ht="42.0" customHeight="true">
      <c r="A31" s="10"/>
      <c r="B31" s="11" t="s">
        <v>32</v>
      </c>
      <c r="C31" s="11"/>
      <c r="D31" s="11"/>
      <c r="E31" s="12" t="s">
        <v>13</v>
      </c>
      <c r="F31" s="13" t="n">
        <v>1.0</v>
      </c>
      <c r="G31" s="15">
        <f>G32</f>
      </c>
      <c r="I31" s="17" t="n">
        <v>22.0</v>
      </c>
      <c r="J31" s="18" t="n">
        <v>2.0</v>
      </c>
    </row>
    <row r="32" ht="42.0" customHeight="true">
      <c r="A32" s="10"/>
      <c r="B32" s="11"/>
      <c r="C32" s="11" t="s">
        <v>33</v>
      </c>
      <c r="D32" s="11"/>
      <c r="E32" s="12" t="s">
        <v>13</v>
      </c>
      <c r="F32" s="13" t="n">
        <v>1.0</v>
      </c>
      <c r="G32" s="15">
        <f>G33</f>
      </c>
      <c r="I32" s="17" t="n">
        <v>23.0</v>
      </c>
      <c r="J32" s="18" t="n">
        <v>3.0</v>
      </c>
    </row>
    <row r="33" ht="42.0" customHeight="true">
      <c r="A33" s="10"/>
      <c r="B33" s="11"/>
      <c r="C33" s="11"/>
      <c r="D33" s="11" t="s">
        <v>34</v>
      </c>
      <c r="E33" s="12" t="s">
        <v>19</v>
      </c>
      <c r="F33" s="13" t="n">
        <v>1.0</v>
      </c>
      <c r="G33" s="16"/>
      <c r="I33" s="17" t="n">
        <v>24.0</v>
      </c>
      <c r="J33" s="18" t="n">
        <v>4.0</v>
      </c>
    </row>
    <row r="34" ht="42.0" customHeight="true">
      <c r="A34" s="10" t="s">
        <v>35</v>
      </c>
      <c r="B34" s="11"/>
      <c r="C34" s="11"/>
      <c r="D34" s="11"/>
      <c r="E34" s="12" t="s">
        <v>13</v>
      </c>
      <c r="F34" s="13" t="n">
        <v>1.0</v>
      </c>
      <c r="G34" s="15">
        <f>G35</f>
      </c>
      <c r="I34" s="17" t="n">
        <v>25.0</v>
      </c>
      <c r="J34" s="18" t="n">
        <v>1.0</v>
      </c>
    </row>
    <row r="35" ht="42.0" customHeight="true">
      <c r="A35" s="10"/>
      <c r="B35" s="11" t="s">
        <v>35</v>
      </c>
      <c r="C35" s="11"/>
      <c r="D35" s="11"/>
      <c r="E35" s="12" t="s">
        <v>13</v>
      </c>
      <c r="F35" s="13" t="n">
        <v>1.0</v>
      </c>
      <c r="G35" s="15">
        <f>G36+G38</f>
      </c>
      <c r="I35" s="17" t="n">
        <v>26.0</v>
      </c>
      <c r="J35" s="18" t="n">
        <v>2.0</v>
      </c>
    </row>
    <row r="36" ht="42.0" customHeight="true">
      <c r="A36" s="10"/>
      <c r="B36" s="11"/>
      <c r="C36" s="11" t="s">
        <v>36</v>
      </c>
      <c r="D36" s="11"/>
      <c r="E36" s="12" t="s">
        <v>13</v>
      </c>
      <c r="F36" s="13" t="n">
        <v>1.0</v>
      </c>
      <c r="G36" s="15">
        <f>G37</f>
      </c>
      <c r="I36" s="17" t="n">
        <v>27.0</v>
      </c>
      <c r="J36" s="18" t="n">
        <v>3.0</v>
      </c>
    </row>
    <row r="37" ht="42.0" customHeight="true">
      <c r="A37" s="10"/>
      <c r="B37" s="11"/>
      <c r="C37" s="11"/>
      <c r="D37" s="11" t="s">
        <v>37</v>
      </c>
      <c r="E37" s="12" t="s">
        <v>13</v>
      </c>
      <c r="F37" s="13" t="n">
        <v>1.0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 t="s">
        <v>38</v>
      </c>
      <c r="D38" s="11"/>
      <c r="E38" s="12" t="s">
        <v>13</v>
      </c>
      <c r="F38" s="13" t="n">
        <v>1.0</v>
      </c>
      <c r="G38" s="15">
        <f>G39</f>
      </c>
      <c r="I38" s="17" t="n">
        <v>29.0</v>
      </c>
      <c r="J38" s="18" t="n">
        <v>3.0</v>
      </c>
    </row>
    <row r="39" ht="42.0" customHeight="true">
      <c r="A39" s="10"/>
      <c r="B39" s="11"/>
      <c r="C39" s="11"/>
      <c r="D39" s="11" t="s">
        <v>39</v>
      </c>
      <c r="E39" s="12" t="s">
        <v>13</v>
      </c>
      <c r="F39" s="13" t="n">
        <v>1.0</v>
      </c>
      <c r="G39" s="16"/>
      <c r="I39" s="17" t="n">
        <v>30.0</v>
      </c>
      <c r="J39" s="18" t="n">
        <v>4.0</v>
      </c>
    </row>
    <row r="40" ht="42.0" customHeight="true">
      <c r="A40" s="10" t="s">
        <v>40</v>
      </c>
      <c r="B40" s="11"/>
      <c r="C40" s="11"/>
      <c r="D40" s="11"/>
      <c r="E40" s="12" t="s">
        <v>13</v>
      </c>
      <c r="F40" s="13" t="n">
        <v>1.0</v>
      </c>
      <c r="G40" s="15">
        <f>G10+G14+G21+G30+G34</f>
      </c>
      <c r="I40" s="17" t="n">
        <v>31.0</v>
      </c>
      <c r="J40" s="18"/>
    </row>
    <row r="41" ht="42.0" customHeight="true">
      <c r="A41" s="10" t="s">
        <v>41</v>
      </c>
      <c r="B41" s="11"/>
      <c r="C41" s="11"/>
      <c r="D41" s="11"/>
      <c r="E41" s="12" t="s">
        <v>13</v>
      </c>
      <c r="F41" s="13" t="n">
        <v>1.0</v>
      </c>
      <c r="G41" s="15">
        <f>G42</f>
      </c>
      <c r="I41" s="17" t="n">
        <v>32.0</v>
      </c>
      <c r="J41" s="18"/>
    </row>
    <row r="42" ht="42.0" customHeight="true">
      <c r="A42" s="10"/>
      <c r="B42" s="11" t="s">
        <v>42</v>
      </c>
      <c r="C42" s="11"/>
      <c r="D42" s="11"/>
      <c r="E42" s="12" t="s">
        <v>13</v>
      </c>
      <c r="F42" s="13" t="n">
        <v>1.0</v>
      </c>
      <c r="G42" s="16"/>
      <c r="I42" s="17" t="n">
        <v>33.0</v>
      </c>
      <c r="J42" s="18"/>
    </row>
    <row r="43" ht="42.0" customHeight="true">
      <c r="A43" s="10" t="s">
        <v>43</v>
      </c>
      <c r="B43" s="11"/>
      <c r="C43" s="11"/>
      <c r="D43" s="11"/>
      <c r="E43" s="12" t="s">
        <v>13</v>
      </c>
      <c r="F43" s="13" t="n">
        <v>1.0</v>
      </c>
      <c r="G43" s="15">
        <f>G40+G41</f>
      </c>
      <c r="I43" s="17" t="n">
        <v>34.0</v>
      </c>
      <c r="J43" s="18" t="n">
        <v>30.0</v>
      </c>
    </row>
    <row r="44" ht="42.0" customHeight="true">
      <c r="A44" s="19" t="s">
        <v>44</v>
      </c>
      <c r="B44" s="20"/>
      <c r="C44" s="20"/>
      <c r="D44" s="20"/>
      <c r="E44" s="21" t="s">
        <v>45</v>
      </c>
      <c r="F44" s="22" t="s">
        <v>45</v>
      </c>
      <c r="G44" s="24">
        <f>G43</f>
      </c>
      <c r="I44" s="26" t="n">
        <v>35.0</v>
      </c>
      <c r="J44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A14:D14"/>
    <mergeCell ref="B15:D15"/>
    <mergeCell ref="C16:D16"/>
    <mergeCell ref="D17"/>
    <mergeCell ref="D18"/>
    <mergeCell ref="D19"/>
    <mergeCell ref="D20"/>
    <mergeCell ref="A21:D21"/>
    <mergeCell ref="B22:D22"/>
    <mergeCell ref="C23:D23"/>
    <mergeCell ref="D24"/>
    <mergeCell ref="D25"/>
    <mergeCell ref="D26"/>
    <mergeCell ref="D27"/>
    <mergeCell ref="D28"/>
    <mergeCell ref="D29"/>
    <mergeCell ref="A30:D30"/>
    <mergeCell ref="B31:D31"/>
    <mergeCell ref="C32:D32"/>
    <mergeCell ref="D33"/>
    <mergeCell ref="A34:D34"/>
    <mergeCell ref="B35:D35"/>
    <mergeCell ref="C36:D36"/>
    <mergeCell ref="D37"/>
    <mergeCell ref="C38:D38"/>
    <mergeCell ref="D39"/>
    <mergeCell ref="A40:D40"/>
    <mergeCell ref="A41:D41"/>
    <mergeCell ref="B42:D42"/>
    <mergeCell ref="A43:D43"/>
    <mergeCell ref="A44:D44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2026-02-04T04:12:55Z</dcterms:created>
  <dc:creator>Apache POI</dc:creator>
</cp:coreProperties>
</file>